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<sst xmlns="http://schemas.openxmlformats.org/spreadsheetml/2006/main" count="41" uniqueCount="37">
  <si>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</si>
  <si>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</si>
  <si>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</si>
  <si>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</si>
  <si>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</si>
  <si>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</si>
  <si>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</si>
  <si>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</si>
  <si>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</si>
  <si>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</si>
  <si>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</si>
  <si>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</si>
  <si>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</si>
  <si>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</si>
  <si>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</si>
  <si>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</si>
  <si>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</si>
  <si>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</si>
  <si>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</si>
  <si>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</si>
  <si>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</si>
  <si>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</si>
  <si>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</si>
  <si>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</si>
  <si>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</si>
  <si>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</si>
  <si>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</si>
  <si>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Огурцы натуральные свежие № 71-15</t>
  </si>
  <si>
    <t>801   1107</t>
  </si>
  <si>
    <t>Каша пшенная рассыпчатая № 302-11.  Котлеты мясные (особые) № 269-2011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</si>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</sst>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18</v>
      </c>
      <c r="F1" s="11"/>
      <c r="I1" t="s">
        <v>1</v>
      </c>
      <c r="J1" s="10">
        <v>45581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39" t="s">
        <v>35</v>
      </c>
      <c r="B4" s="26" t="s">
        <v>10</v>
      </c>
      <c r="C4" s="27" t="s">
        <v>28</v>
      </c>
      <c r="D4" s="28" t="s">
        <v>29</v>
      </c>
      <c r="E4" s="27">
        <v>240</v>
      </c>
      <c r="F4" s="27">
        <v>57.92</v>
      </c>
      <c r="G4" s="27">
        <v>452.17</v>
      </c>
      <c r="H4" s="27">
        <v>15.46</v>
      </c>
      <c r="I4" s="27">
        <v>18.32</v>
      </c>
      <c r="J4" s="27">
        <v>51.34</v>
      </c>
    </row>
    <row r="5" spans="1:10" x14ac:dyDescent="0.25">
      <c r="A5" s="39"/>
      <c r="B5" s="26" t="s">
        <v>11</v>
      </c>
      <c r="C5" s="27">
        <v>682</v>
      </c>
      <c r="D5" s="28" t="s">
        <v>26</v>
      </c>
      <c r="E5" s="27">
        <v>200</v>
      </c>
      <c r="F5" s="27">
        <v>2.02</v>
      </c>
      <c r="G5" s="27">
        <v>36.770000000000003</v>
      </c>
      <c r="H5" s="27">
        <v>0.1</v>
      </c>
      <c r="I5" s="27">
        <v>0.02</v>
      </c>
      <c r="J5" s="27">
        <v>9.52</v>
      </c>
    </row>
    <row r="6" spans="1:10" x14ac:dyDescent="0.25">
      <c r="A6" s="39"/>
      <c r="B6" s="25" t="s">
        <v>19</v>
      </c>
      <c r="C6" s="27">
        <v>616</v>
      </c>
      <c r="D6" s="28" t="s">
        <v>23</v>
      </c>
      <c r="E6" s="27">
        <v>36</v>
      </c>
      <c r="F6" s="27">
        <v>2.58</v>
      </c>
      <c r="G6" s="27">
        <v>86.4</v>
      </c>
      <c r="H6" s="27">
        <v>2.77</v>
      </c>
      <c r="I6" s="27">
        <v>0.28999999999999998</v>
      </c>
      <c r="J6" s="27">
        <v>18.399999999999999</v>
      </c>
    </row>
    <row r="7" spans="1:10" x14ac:dyDescent="0.25">
      <c r="A7" s="39"/>
      <c r="B7" s="22" t="s">
        <v>14</v>
      </c>
      <c r="C7" s="27">
        <v>1048</v>
      </c>
      <c r="D7" s="28" t="s">
        <v>27</v>
      </c>
      <c r="E7" s="27">
        <v>70</v>
      </c>
      <c r="F7" s="27">
        <v>13.93</v>
      </c>
      <c r="G7" s="27">
        <v>9.8000000000000007</v>
      </c>
      <c r="H7" s="27">
        <v>0.56000000000000005</v>
      </c>
      <c r="I7" s="27">
        <v>0.7</v>
      </c>
      <c r="J7" s="27">
        <v>1.82</v>
      </c>
    </row>
    <row r="8" spans="1:10" ht="15.75" thickBot="1" x14ac:dyDescent="0.3">
      <c r="A8" s="40"/>
      <c r="B8" s="33" t="s">
        <v>22</v>
      </c>
      <c r="C8" s="33"/>
      <c r="D8" s="34"/>
      <c r="E8" s="35">
        <f t="shared" ref="E8:J8" si="0">SUM(E4:E7)</f>
        <v>546</v>
      </c>
      <c r="F8" s="35">
        <f t="shared" si="0"/>
        <v>76.45</v>
      </c>
      <c r="G8" s="35">
        <f t="shared" si="0"/>
        <v>585.14</v>
      </c>
      <c r="H8" s="35">
        <f t="shared" si="0"/>
        <v>18.89</v>
      </c>
      <c r="I8" s="35">
        <f t="shared" si="0"/>
        <v>19.329999999999998</v>
      </c>
      <c r="J8" s="35">
        <f t="shared" si="0"/>
        <v>81.079999999999984</v>
      </c>
    </row>
    <row r="9" spans="1:10" x14ac:dyDescent="0.25">
      <c r="A9" s="4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13</v>
      </c>
      <c r="B12" s="22" t="s">
        <v>14</v>
      </c>
      <c r="C12" s="27">
        <v>689</v>
      </c>
      <c r="D12" s="28" t="s">
        <v>34</v>
      </c>
      <c r="E12" s="27">
        <v>65</v>
      </c>
      <c r="F12" s="27">
        <v>7.48</v>
      </c>
      <c r="G12" s="27">
        <v>58.4</v>
      </c>
      <c r="H12" s="27">
        <v>0.88</v>
      </c>
      <c r="I12" s="27">
        <v>3.95</v>
      </c>
      <c r="J12" s="27">
        <v>5.1100000000000003</v>
      </c>
    </row>
    <row r="13" spans="1:10" x14ac:dyDescent="0.25">
      <c r="A13" s="42"/>
      <c r="B13" s="23" t="s">
        <v>15</v>
      </c>
      <c r="C13" s="27">
        <v>754</v>
      </c>
      <c r="D13" s="28" t="s">
        <v>30</v>
      </c>
      <c r="E13" s="27">
        <v>200</v>
      </c>
      <c r="F13" s="27">
        <v>10.24</v>
      </c>
      <c r="G13" s="27">
        <v>118.26</v>
      </c>
      <c r="H13" s="27">
        <v>3.06</v>
      </c>
      <c r="I13" s="27">
        <v>4.26</v>
      </c>
      <c r="J13" s="27">
        <v>17.559999999999999</v>
      </c>
    </row>
    <row r="14" spans="1:10" x14ac:dyDescent="0.25">
      <c r="A14" s="42"/>
      <c r="B14" s="23" t="s">
        <v>16</v>
      </c>
      <c r="C14" s="27">
        <v>905</v>
      </c>
      <c r="D14" s="28" t="s">
        <v>33</v>
      </c>
      <c r="E14" s="27">
        <v>90</v>
      </c>
      <c r="F14" s="27">
        <v>62.94</v>
      </c>
      <c r="G14" s="27">
        <v>203.09</v>
      </c>
      <c r="H14" s="27">
        <v>13.19</v>
      </c>
      <c r="I14" s="27">
        <v>12.84</v>
      </c>
      <c r="J14" s="27">
        <v>0.44</v>
      </c>
    </row>
    <row r="15" spans="1:10" x14ac:dyDescent="0.25">
      <c r="A15" s="42"/>
      <c r="B15" s="23" t="s">
        <v>17</v>
      </c>
      <c r="C15" s="27">
        <v>715</v>
      </c>
      <c r="D15" s="28" t="s">
        <v>31</v>
      </c>
      <c r="E15" s="27">
        <v>150</v>
      </c>
      <c r="F15" s="27">
        <v>16.47</v>
      </c>
      <c r="G15" s="27">
        <v>183.67</v>
      </c>
      <c r="H15" s="27">
        <v>5.24</v>
      </c>
      <c r="I15" s="27">
        <v>4.28</v>
      </c>
      <c r="J15" s="27">
        <v>35.020000000000003</v>
      </c>
    </row>
    <row r="16" spans="1:10" x14ac:dyDescent="0.25">
      <c r="A16" s="42"/>
      <c r="B16" s="25" t="s">
        <v>19</v>
      </c>
      <c r="C16" s="27">
        <v>616</v>
      </c>
      <c r="D16" s="28" t="s">
        <v>23</v>
      </c>
      <c r="E16" s="27">
        <v>49</v>
      </c>
      <c r="F16" s="27">
        <v>3.48</v>
      </c>
      <c r="G16" s="27">
        <v>117.6</v>
      </c>
      <c r="H16" s="27">
        <v>2.77</v>
      </c>
      <c r="I16" s="27">
        <v>0.39</v>
      </c>
      <c r="J16" s="27">
        <v>25.04</v>
      </c>
    </row>
    <row r="17" spans="1:10" x14ac:dyDescent="0.25">
      <c r="A17" s="42"/>
      <c r="B17" s="24" t="s">
        <v>25</v>
      </c>
      <c r="C17" s="27">
        <v>769</v>
      </c>
      <c r="D17" s="28" t="s">
        <v>32</v>
      </c>
      <c r="E17" s="27">
        <v>200</v>
      </c>
      <c r="F17" s="27">
        <v>6.42</v>
      </c>
      <c r="G17" s="27">
        <v>78.099999999999994</v>
      </c>
      <c r="H17" s="27">
        <v>0.46</v>
      </c>
      <c r="I17" s="27">
        <v>0</v>
      </c>
      <c r="J17" s="27">
        <v>20.78</v>
      </c>
    </row>
    <row r="18" spans="1:10" ht="15.75" thickBot="1" x14ac:dyDescent="0.3">
      <c r="A18" s="43"/>
      <c r="B18" s="29" t="s">
        <v>22</v>
      </c>
      <c r="C18" s="29"/>
      <c r="D18" s="30"/>
      <c r="E18" s="32">
        <f>SUM(E12:E17)</f>
        <v>754</v>
      </c>
      <c r="F18" s="31">
        <f t="shared" ref="F18" si="1">SUM(F12:F17)</f>
        <v>107.03</v>
      </c>
      <c r="G18" s="31">
        <f>SUM(G12:G17)</f>
        <v>759.12</v>
      </c>
      <c r="H18" s="31">
        <f>SUM(H12:H17)</f>
        <v>25.599999999999998</v>
      </c>
      <c r="I18" s="31">
        <f>SUM(I12:I17)</f>
        <v>25.720000000000002</v>
      </c>
      <c r="J18" s="31">
        <f>SUM(J12:J17)</f>
        <v>103.95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2024-10-11T15:16:32Z</dcterms:modified>
</cp:coreProperties>
</file>