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<sst xmlns="http://schemas.openxmlformats.org/spreadsheetml/2006/main" count="42" uniqueCount="37">
  <si>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</si>
  <si>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</si>
  <si>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</si>
  <si>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</si>
  <si>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</si>
  <si>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</si>
  <si>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</si>
  <si>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</si>
  <si>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</si>
  <si>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</si>
  <si>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</si>
  <si>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</si>
  <si>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</si>
  <si>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</si>
  <si>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</si>
  <si>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</si>
  <si>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</si>
  <si>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</si>
  <si>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</si>
  <si>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</si>
  <si>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</si>
  <si>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</si>
  <si>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</si>
  <si>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</si>
  <si>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</si>
  <si>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</si>
  <si>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</si>
  <si>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</si>
  <si>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</si>
  <si>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</si>
  <si>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С-т из свежих огурцов № 20-15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</si>
  <si>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</si>
  <si>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</si>
  <si>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</si>
  <si>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</si>
  <si>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</si>
  <si>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свежих помидоров и огурцов № 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</si>
</sst>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17</v>
      </c>
      <c r="F1" s="10"/>
      <c r="I1" t="s">
        <v>1</v>
      </c>
      <c r="J1" s="9">
        <v>45589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38</v>
      </c>
      <c r="F5" s="24">
        <v>2.73</v>
      </c>
      <c r="G5" s="24">
        <v>91.2</v>
      </c>
      <c r="H5" s="24">
        <v>2.93</v>
      </c>
      <c r="I5" s="24">
        <v>0.3</v>
      </c>
      <c r="J5" s="24">
        <v>19.420000000000002</v>
      </c>
    </row>
    <row r="6" spans="1:10" x14ac:dyDescent="0.25">
      <c r="A6" s="42"/>
      <c r="B6" t="s">
        <v>16</v>
      </c>
      <c r="C6" s="24">
        <v>715</v>
      </c>
      <c r="D6" s="25" t="s">
        <v>32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2"/>
      <c r="B7" s="22" t="s">
        <v>15</v>
      </c>
      <c r="C7" s="24">
        <v>865</v>
      </c>
      <c r="D7" s="25" t="s">
        <v>33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2"/>
      <c r="B8" s="21" t="s">
        <v>13</v>
      </c>
      <c r="C8" s="24">
        <v>714</v>
      </c>
      <c r="D8" s="25" t="s">
        <v>30</v>
      </c>
      <c r="E8" s="24">
        <v>60</v>
      </c>
      <c r="F8" s="24">
        <v>12.27</v>
      </c>
      <c r="G8" s="24">
        <v>40.340000000000003</v>
      </c>
      <c r="H8" s="24">
        <v>0.46</v>
      </c>
      <c r="I8" s="24">
        <v>4.17</v>
      </c>
      <c r="J8" s="24">
        <v>1.48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538</v>
      </c>
      <c r="F9" s="32">
        <f t="shared" ref="F9" si="0">SUM(F4:F8)</f>
        <v>76.45</v>
      </c>
      <c r="G9" s="32">
        <f>SUM(G4:G8)</f>
        <v>525.94000000000005</v>
      </c>
      <c r="H9" s="32">
        <f>SUM(H4:H8)</f>
        <v>16.329999999999998</v>
      </c>
      <c r="I9" s="32">
        <f>SUM(I4:I8)</f>
        <v>20.700000000000003</v>
      </c>
      <c r="J9" s="32">
        <f>SUM(J4:J8)</f>
        <v>71.12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t="s">
        <v>27</v>
      </c>
      <c r="C13" s="24">
        <v>615</v>
      </c>
      <c r="D13" s="25" t="s">
        <v>26</v>
      </c>
      <c r="E13" s="24">
        <v>27</v>
      </c>
      <c r="F13" s="24">
        <v>1.94</v>
      </c>
      <c r="G13" s="24">
        <v>55.89</v>
      </c>
      <c r="H13" s="24">
        <v>1.84</v>
      </c>
      <c r="I13" s="24">
        <v>0.35</v>
      </c>
      <c r="J13" s="24">
        <v>10.99</v>
      </c>
    </row>
    <row r="14" spans="1:10" x14ac:dyDescent="0.25">
      <c r="A14" s="45"/>
      <c r="B14" s="34" t="s">
        <v>18</v>
      </c>
      <c r="C14" s="24">
        <v>616</v>
      </c>
      <c r="D14" s="25" t="s">
        <v>22</v>
      </c>
      <c r="E14" s="24">
        <v>50</v>
      </c>
      <c r="F14" s="24">
        <v>3.55</v>
      </c>
      <c r="G14" s="24">
        <v>120</v>
      </c>
      <c r="H14" s="24">
        <v>3.85</v>
      </c>
      <c r="I14" s="24">
        <v>0.4</v>
      </c>
      <c r="J14" s="24">
        <v>25.55</v>
      </c>
    </row>
    <row r="15" spans="1:10" ht="25.5" x14ac:dyDescent="0.25">
      <c r="A15" s="45"/>
      <c r="B15" s="22" t="s">
        <v>15</v>
      </c>
      <c r="C15" s="24">
        <v>1031</v>
      </c>
      <c r="D15" s="25" t="s">
        <v>34</v>
      </c>
      <c r="E15" s="24">
        <v>200</v>
      </c>
      <c r="F15" s="24">
        <v>62.11</v>
      </c>
      <c r="G15" s="24">
        <v>327.06</v>
      </c>
      <c r="H15" s="24">
        <v>12.91</v>
      </c>
      <c r="I15" s="24">
        <v>21.12</v>
      </c>
      <c r="J15" s="24">
        <v>21.04</v>
      </c>
    </row>
    <row r="16" spans="1:10" x14ac:dyDescent="0.25">
      <c r="A16" s="45"/>
      <c r="B16" s="22" t="s">
        <v>14</v>
      </c>
      <c r="C16" s="24">
        <v>1113</v>
      </c>
      <c r="D16" s="25" t="s">
        <v>35</v>
      </c>
      <c r="E16" s="24">
        <v>200</v>
      </c>
      <c r="F16" s="24">
        <v>11.34</v>
      </c>
      <c r="G16" s="24">
        <v>82.31</v>
      </c>
      <c r="H16" s="24">
        <v>1.59</v>
      </c>
      <c r="I16" s="24">
        <v>2.17</v>
      </c>
      <c r="J16" s="24">
        <v>13.73</v>
      </c>
    </row>
    <row r="17" spans="1:10" x14ac:dyDescent="0.25">
      <c r="A17" s="45"/>
      <c r="B17" s="21" t="s">
        <v>13</v>
      </c>
      <c r="C17" s="24">
        <v>1054</v>
      </c>
      <c r="D17" s="25" t="s">
        <v>36</v>
      </c>
      <c r="E17" s="24">
        <v>60</v>
      </c>
      <c r="F17" s="24">
        <v>12.65</v>
      </c>
      <c r="G17" s="24">
        <v>44.88</v>
      </c>
      <c r="H17" s="24">
        <v>0.59</v>
      </c>
      <c r="I17" s="24">
        <v>3.86</v>
      </c>
      <c r="J17" s="24">
        <v>2.2999999999999998</v>
      </c>
    </row>
    <row r="18" spans="1:10" x14ac:dyDescent="0.25">
      <c r="A18" s="45"/>
      <c r="B18" s="23" t="s">
        <v>24</v>
      </c>
      <c r="C18" s="24">
        <v>620</v>
      </c>
      <c r="D18" s="25" t="s">
        <v>29</v>
      </c>
      <c r="E18" s="24">
        <v>200</v>
      </c>
      <c r="F18" s="24">
        <v>15.44</v>
      </c>
      <c r="G18" s="24">
        <v>53.65</v>
      </c>
      <c r="H18" s="24">
        <v>0.49</v>
      </c>
      <c r="I18" s="24">
        <v>7.0000000000000007E-2</v>
      </c>
      <c r="J18" s="24">
        <v>12.71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737</v>
      </c>
      <c r="F20" s="28">
        <f t="shared" ref="F20:J20" si="1">SUM(F13:F19)</f>
        <v>107.03</v>
      </c>
      <c r="G20" s="28">
        <f t="shared" si="1"/>
        <v>683.79</v>
      </c>
      <c r="H20" s="28">
        <f t="shared" si="1"/>
        <v>21.27</v>
      </c>
      <c r="I20" s="28">
        <f t="shared" si="1"/>
        <v>27.97</v>
      </c>
      <c r="J20" s="28">
        <f t="shared" si="1"/>
        <v>86.32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2024-10-20T14:47:26Z</dcterms:modified>
</cp:coreProperties>
</file>