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<sst xmlns="http://schemas.openxmlformats.org/spreadsheetml/2006/main" count="41" uniqueCount="39">
  <si>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</si>
  <si>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</si>
  <si>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</si>
  <si>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</si>
  <si>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</si>
  <si>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</si>
  <si>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</si>
  <si>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</si>
  <si>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</si>
  <si>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</si>
  <si>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</si>
  <si>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</si>
  <si>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</si>
  <si>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</si>
  <si>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</si>
  <si>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</si>
  <si>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</si>
  <si>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</si>
  <si>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</si>
  <si>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</si>
  <si>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</si>
  <si>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</si>
  <si>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</si>
  <si>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</si>
  <si>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</si>
  <si>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</si>
  <si>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</si>
  <si>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</si>
  <si>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</si>
  <si>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</si>
  <si>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</si>
  <si>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</si>
  <si>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</si>
  <si>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черн.</t>
  </si>
  <si>
    <t>Компот из компотной смеси с/м ТТК от 03,07,20</t>
  </si>
  <si>
    <t>Салат из соленых огурцов с луком № 21-11</t>
  </si>
  <si>
    <t>Суп молочный с макаронами № 120-2011 Сыр (порциями) № 15-2011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</si>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</sst>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3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20</v>
      </c>
      <c r="F1" s="11"/>
      <c r="I1" t="s">
        <v>1</v>
      </c>
      <c r="J1" s="10">
        <v>45698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38" t="s">
        <v>10</v>
      </c>
      <c r="B4" s="26" t="s">
        <v>11</v>
      </c>
      <c r="C4" s="34">
        <v>729737</v>
      </c>
      <c r="D4" s="28" t="s">
        <v>36</v>
      </c>
      <c r="E4" s="27">
        <v>220</v>
      </c>
      <c r="F4" s="27">
        <v>35.799999999999997</v>
      </c>
      <c r="G4" s="27">
        <v>223.22</v>
      </c>
      <c r="H4" s="27">
        <v>8.61</v>
      </c>
      <c r="I4" s="27">
        <v>11.56</v>
      </c>
      <c r="J4" s="27">
        <v>15.73</v>
      </c>
    </row>
    <row r="5" spans="1:10" x14ac:dyDescent="0.25">
      <c r="A5" s="39"/>
      <c r="B5" s="26" t="s">
        <v>12</v>
      </c>
      <c r="C5" s="27">
        <v>1090</v>
      </c>
      <c r="D5" s="28" t="s">
        <v>29</v>
      </c>
      <c r="E5" s="27">
        <v>200</v>
      </c>
      <c r="F5" s="27">
        <v>22.45</v>
      </c>
      <c r="G5" s="27">
        <v>144</v>
      </c>
      <c r="H5" s="27">
        <v>3.57</v>
      </c>
      <c r="I5" s="27">
        <v>3.88</v>
      </c>
      <c r="J5" s="27">
        <v>22.2</v>
      </c>
    </row>
    <row r="6" spans="1:10" x14ac:dyDescent="0.25">
      <c r="A6" s="39"/>
      <c r="B6" s="33" t="s">
        <v>37</v>
      </c>
      <c r="C6" s="27">
        <v>616</v>
      </c>
      <c r="D6" s="28" t="s">
        <v>26</v>
      </c>
      <c r="E6" s="27">
        <v>29</v>
      </c>
      <c r="F6" s="27">
        <v>2.57</v>
      </c>
      <c r="G6" s="27">
        <v>89.6</v>
      </c>
      <c r="H6" s="27">
        <v>3.39</v>
      </c>
      <c r="I6" s="27">
        <v>0.35</v>
      </c>
      <c r="J6" s="27">
        <v>20.48</v>
      </c>
    </row>
    <row r="7" spans="1:10" x14ac:dyDescent="0.25">
      <c r="A7" s="39"/>
      <c r="B7" s="24" t="s">
        <v>19</v>
      </c>
      <c r="C7" s="27">
        <v>600</v>
      </c>
      <c r="D7" s="28" t="s">
        <v>25</v>
      </c>
      <c r="E7" s="27">
        <v>100</v>
      </c>
      <c r="F7" s="27">
        <v>15.63</v>
      </c>
      <c r="G7" s="27">
        <v>45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40"/>
      <c r="B8" s="29" t="s">
        <v>24</v>
      </c>
      <c r="C8" s="29"/>
      <c r="D8" s="30"/>
      <c r="E8" s="31">
        <f t="shared" ref="E8:J8" si="0">SUM(E4:E7)</f>
        <v>549</v>
      </c>
      <c r="F8" s="31">
        <f t="shared" si="0"/>
        <v>76.45</v>
      </c>
      <c r="G8" s="31">
        <f t="shared" si="0"/>
        <v>501.82000000000005</v>
      </c>
      <c r="H8" s="31">
        <f t="shared" si="0"/>
        <v>15.97</v>
      </c>
      <c r="I8" s="31">
        <f t="shared" si="0"/>
        <v>16.190000000000001</v>
      </c>
      <c r="J8" s="31">
        <f t="shared" si="0"/>
        <v>68.209999999999994</v>
      </c>
    </row>
    <row r="9" spans="1:10" x14ac:dyDescent="0.25">
      <c r="A9" s="41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2" t="s">
        <v>15</v>
      </c>
      <c r="C12" s="27">
        <v>760</v>
      </c>
      <c r="D12" s="28" t="s">
        <v>35</v>
      </c>
      <c r="E12" s="27">
        <v>60</v>
      </c>
      <c r="F12" s="27">
        <v>14.21</v>
      </c>
      <c r="G12" s="27">
        <v>40.76</v>
      </c>
      <c r="H12" s="27">
        <v>0.6</v>
      </c>
      <c r="I12" s="27">
        <v>3.03</v>
      </c>
      <c r="J12" s="27">
        <v>2.61</v>
      </c>
    </row>
    <row r="13" spans="1:10" x14ac:dyDescent="0.25">
      <c r="A13" s="42"/>
      <c r="B13" s="23" t="s">
        <v>16</v>
      </c>
      <c r="C13" s="27">
        <v>680</v>
      </c>
      <c r="D13" s="28" t="s">
        <v>30</v>
      </c>
      <c r="E13" s="27">
        <v>200</v>
      </c>
      <c r="F13" s="27">
        <v>12.02</v>
      </c>
      <c r="G13" s="27">
        <v>80.27</v>
      </c>
      <c r="H13" s="27">
        <v>1.36</v>
      </c>
      <c r="I13" s="27">
        <v>2.91</v>
      </c>
      <c r="J13" s="27">
        <v>10.79</v>
      </c>
    </row>
    <row r="14" spans="1:10" x14ac:dyDescent="0.25">
      <c r="A14" s="42"/>
      <c r="B14" s="23" t="s">
        <v>17</v>
      </c>
      <c r="C14" s="27">
        <v>1105</v>
      </c>
      <c r="D14" s="28" t="s">
        <v>32</v>
      </c>
      <c r="E14" s="27">
        <v>90</v>
      </c>
      <c r="F14" s="27">
        <v>44.16</v>
      </c>
      <c r="G14" s="27">
        <v>226.24</v>
      </c>
      <c r="H14" s="27">
        <v>9.77</v>
      </c>
      <c r="I14" s="27">
        <v>14.4</v>
      </c>
      <c r="J14" s="27">
        <v>12.91</v>
      </c>
    </row>
    <row r="15" spans="1:10" x14ac:dyDescent="0.25">
      <c r="A15" s="42"/>
      <c r="B15" s="23" t="s">
        <v>18</v>
      </c>
      <c r="C15" s="27">
        <v>608</v>
      </c>
      <c r="D15" s="28" t="s">
        <v>31</v>
      </c>
      <c r="E15" s="27">
        <v>150</v>
      </c>
      <c r="F15" s="27">
        <v>17.34</v>
      </c>
      <c r="G15" s="27">
        <v>256.57</v>
      </c>
      <c r="H15" s="27">
        <v>8.6</v>
      </c>
      <c r="I15" s="27">
        <v>4.4400000000000004</v>
      </c>
      <c r="J15" s="27">
        <v>42.21</v>
      </c>
    </row>
    <row r="16" spans="1:10" x14ac:dyDescent="0.25">
      <c r="A16" s="42"/>
      <c r="B16" s="25" t="s">
        <v>21</v>
      </c>
      <c r="C16" s="27">
        <v>616</v>
      </c>
      <c r="D16" s="28" t="s">
        <v>26</v>
      </c>
      <c r="E16" s="27">
        <v>52</v>
      </c>
      <c r="F16" s="27">
        <v>4.63</v>
      </c>
      <c r="G16" s="27">
        <v>124.8</v>
      </c>
      <c r="H16" s="27">
        <v>4</v>
      </c>
      <c r="I16" s="27">
        <v>0.42</v>
      </c>
      <c r="J16" s="27">
        <v>26.57</v>
      </c>
    </row>
    <row r="17" spans="1:10" x14ac:dyDescent="0.25">
      <c r="A17" s="42"/>
      <c r="B17" s="32" t="s">
        <v>33</v>
      </c>
      <c r="C17" s="27"/>
      <c r="D17" s="28"/>
      <c r="E17" s="27"/>
      <c r="F17" s="27"/>
      <c r="G17" s="27"/>
      <c r="H17" s="27"/>
      <c r="I17" s="27"/>
      <c r="J17" s="27"/>
    </row>
    <row r="18" spans="1:10" x14ac:dyDescent="0.25">
      <c r="A18" s="42"/>
      <c r="B18" s="24" t="s">
        <v>28</v>
      </c>
      <c r="C18" s="27">
        <v>620</v>
      </c>
      <c r="D18" s="28" t="s">
        <v>34</v>
      </c>
      <c r="E18" s="27">
        <v>190</v>
      </c>
      <c r="F18" s="27">
        <v>14.67</v>
      </c>
      <c r="G18" s="27">
        <v>50.97</v>
      </c>
      <c r="H18" s="27">
        <v>0.47</v>
      </c>
      <c r="I18" s="27">
        <v>7.0000000000000007E-2</v>
      </c>
      <c r="J18" s="27">
        <v>12.07</v>
      </c>
    </row>
    <row r="19" spans="1:10" ht="15.75" thickBot="1" x14ac:dyDescent="0.3">
      <c r="A19" s="43"/>
      <c r="B19" s="29" t="s">
        <v>24</v>
      </c>
      <c r="C19" s="29"/>
      <c r="D19" s="30"/>
      <c r="E19" s="31">
        <f>SUM(E12:E18)</f>
        <v>742</v>
      </c>
      <c r="F19" s="31">
        <f t="shared" ref="F19:J19" si="1">SUM(F12:F18)</f>
        <v>107.03</v>
      </c>
      <c r="G19" s="31">
        <f t="shared" si="1"/>
        <v>779.6099999999999</v>
      </c>
      <c r="H19" s="31">
        <f t="shared" si="1"/>
        <v>24.799999999999997</v>
      </c>
      <c r="I19" s="31">
        <f t="shared" si="1"/>
        <v>25.270000000000003</v>
      </c>
      <c r="J19" s="31">
        <f t="shared" si="1"/>
        <v>107.16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2025-02-09T10:21:16Z</dcterms:modified>
</cp:coreProperties>
</file>